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6" yWindow="480" windowWidth="17232" windowHeight="8472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5725" calcMode="manual"/>
</workbook>
</file>

<file path=xl/calcChain.xml><?xml version="1.0" encoding="utf-8"?>
<calcChain xmlns="http://schemas.openxmlformats.org/spreadsheetml/2006/main">
  <c r="E5" i="8"/>
  <c r="E6"/>
  <c r="E7"/>
  <c r="F5" i="7"/>
  <c r="G5"/>
  <c r="E6"/>
  <c r="F7"/>
  <c r="G7"/>
  <c r="H7"/>
  <c r="E7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  <c r="H5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<sst xmlns="http://schemas.openxmlformats.org/spreadsheetml/2006/main" count="112" uniqueCount="90">
  <si>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</si>
  <si>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</si>
  <si>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</si>
  <si>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</si>
  <si>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</si>
  <si>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</si>
  <si>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</si>
  <si>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</si>
  <si>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</si>
  <si>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</si>
  <si>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</si>
  <si>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</si>
  <si>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</si>
  <si>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</si>
  <si>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</si>
  <si>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</si>
  <si>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</si>
  <si>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</si>
  <si>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</si>
  <si>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</si>
  <si>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</si>
  <si>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</si>
  <si>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</si>
  <si>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</si>
  <si>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</si>
  <si>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</si>
  <si>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</si>
  <si>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</si>
  <si>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</si>
  <si>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</si>
  <si>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</si>
  <si>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</si>
  <si>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</si>
  <si>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</si>
  <si>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</si>
  <si>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</si>
  <si>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</si>
  <si>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</si>
  <si>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</si>
  <si>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</si>
  <si>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</si>
  <si>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</si>
  <si>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</si>
  <si>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</si>
  <si>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</si>
  <si>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</si>
  <si>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</si>
  <si>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</si>
  <si>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</si>
  <si>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</si>
  <si>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</si>
  <si>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</si>
  <si>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</si>
  <si>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</si>
  <si>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</si>
  <si>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</si>
  <si>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</si>
  <si>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</si>
  <si>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</si>
  <si>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</si>
  <si>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</si>
  <si>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</si>
  <si>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</si>
  <si>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</si>
  <si>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</si>
  <si>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</si>
  <si>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</si>
  <si>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</si>
  <si>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Малинський районний суд Житомирської області</t>
  </si>
  <si>
    <t>11603. Житомирська область.м. Малин</t>
  </si>
  <si>
    <t>пл.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</si>
  <si>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</si>
  <si>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</si>
  <si>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</si>
  <si>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</si>
  <si>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</si>
  <si>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</si>
  <si>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</si>
  <si>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</si>
  <si>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</si>
  <si>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</si>
  <si>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</si>
  <si>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</si>
  <si>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</si>
  <si>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</si>
  <si>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</si>
  <si>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</si>
  <si>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С.Д.Міхненко</t>
  </si>
  <si>
    <t>К.В. Кухтенко</t>
  </si>
  <si>
    <t>4 січня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</si>
</sst>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zoomScaleNormal="100" workbookViewId="0">
      <selection activeCell="E10" sqref="E10:G11"/>
    </sheetView>
  </sheetViews>
  <sheetFormatPr defaultColWidth="9.109375" defaultRowHeight="13.2"/>
  <cols>
    <col min="1" max="3" width="9.109375" style="4"/>
    <col min="4" max="4" width="19.109375" style="4" customWidth="1"/>
    <col min="5" max="6" width="9.109375" style="4"/>
    <col min="7" max="7" width="8.6640625" style="4" customWidth="1"/>
    <col min="8" max="9" width="9.109375" style="4"/>
    <col min="10" max="10" width="20.33203125" style="4" customWidth="1"/>
    <col min="11" max="16384" width="9.109375" style="4"/>
  </cols>
  <sheetData>
    <row r="1" spans="1:11" ht="12.9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899999999999999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15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899999999999999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899999999999999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899999999999999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149999999999999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>
      <c r="H16" s="152"/>
      <c r="I16" s="152"/>
      <c r="J16" s="152"/>
    </row>
    <row r="18" spans="1:10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>
      <c r="A23" s="166">
        <v>8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&amp;LFCAC8D82&amp;C&amp;L6D2DDAD2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3.2"/>
  <cols>
    <col min="1" max="1" width="5" style="2" customWidth="1"/>
    <col min="2" max="2" width="18.33203125" customWidth="1"/>
    <col min="3" max="3" width="9.6640625" customWidth="1"/>
    <col min="4" max="4" width="70.44140625" customWidth="1"/>
    <col min="5" max="5" width="17.44140625" customWidth="1"/>
    <col min="6" max="7" width="16.109375" customWidth="1"/>
    <col min="8" max="8" width="16.6640625" customWidth="1"/>
    <col min="9" max="9" width="16.88671875" customWidth="1"/>
    <col min="10" max="10" width="17.5546875" customWidth="1"/>
    <col min="11" max="11" width="2.88671875" hidden="1" customWidth="1"/>
    <col min="12" max="12" width="1.44140625" hidden="1" customWidth="1"/>
    <col min="13" max="18" width="0" hidden="1" customWidth="1"/>
    <col min="19" max="19" width="20.5546875" customWidth="1"/>
  </cols>
  <sheetData>
    <row r="1" spans="1:10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209"/>
      <c r="B4" s="190"/>
      <c r="C4" s="191"/>
      <c r="D4" s="192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78" t="s">
        <v>72</v>
      </c>
      <c r="C6" s="179"/>
      <c r="D6" s="180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204" t="s">
        <v>53</v>
      </c>
      <c r="C7" s="174" t="s">
        <v>42</v>
      </c>
      <c r="D7" s="175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205"/>
      <c r="C8" s="174" t="s">
        <v>43</v>
      </c>
      <c r="D8" s="175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205"/>
      <c r="C9" s="174" t="s">
        <v>44</v>
      </c>
      <c r="D9" s="175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206"/>
      <c r="C10" s="174" t="s">
        <v>45</v>
      </c>
      <c r="D10" s="175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3" t="s">
        <v>73</v>
      </c>
      <c r="C11" s="194"/>
      <c r="D11" s="195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3" t="s">
        <v>74</v>
      </c>
      <c r="C12" s="194"/>
      <c r="D12" s="195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3" t="s">
        <v>75</v>
      </c>
      <c r="C13" s="194"/>
      <c r="D13" s="195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4" t="s">
        <v>76</v>
      </c>
      <c r="C14" s="176"/>
      <c r="D14" s="175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196" t="s">
        <v>77</v>
      </c>
      <c r="C15" s="197"/>
      <c r="D15" s="198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199" t="s">
        <v>12</v>
      </c>
      <c r="C16" s="174" t="s">
        <v>13</v>
      </c>
      <c r="D16" s="175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0"/>
      <c r="C17" s="174" t="s">
        <v>14</v>
      </c>
      <c r="D17" s="175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0"/>
      <c r="C18" s="174" t="s">
        <v>15</v>
      </c>
      <c r="D18" s="175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0"/>
      <c r="C19" s="174" t="s">
        <v>0</v>
      </c>
      <c r="D19" s="175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0"/>
      <c r="C20" s="174" t="s">
        <v>48</v>
      </c>
      <c r="D20" s="175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1"/>
      <c r="C21" s="174" t="s">
        <v>1</v>
      </c>
      <c r="D21" s="175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181" t="s">
        <v>78</v>
      </c>
      <c r="C22" s="182"/>
      <c r="D22" s="183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4" t="s">
        <v>79</v>
      </c>
      <c r="C23" s="176"/>
      <c r="D23" s="175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78" t="s">
        <v>80</v>
      </c>
      <c r="C24" s="179"/>
      <c r="D24" s="180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78" t="s">
        <v>54</v>
      </c>
      <c r="C25" s="179"/>
      <c r="D25" s="180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78" t="s">
        <v>55</v>
      </c>
      <c r="C26" s="179"/>
      <c r="D26" s="180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Малинський районний суд Житомирської області, Початок періоду: 01.01.2018, Кінець періоду: 31.12.2018&amp;L6D2DDAD2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D26" sqref="D26"/>
    </sheetView>
  </sheetViews>
  <sheetFormatPr defaultRowHeight="13.2"/>
  <cols>
    <col min="1" max="1" width="5.44140625" style="2" customWidth="1"/>
    <col min="2" max="2" width="7.88671875" customWidth="1"/>
    <col min="3" max="3" width="7.6640625" customWidth="1"/>
    <col min="4" max="4" width="90.109375" customWidth="1"/>
    <col min="5" max="5" width="15.44140625" customWidth="1"/>
    <col min="6" max="6" width="14.44140625" customWidth="1"/>
    <col min="7" max="7" width="13.6640625" customWidth="1"/>
    <col min="8" max="8" width="13.88671875" customWidth="1"/>
    <col min="9" max="9" width="14.6640625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3"/>
      <c r="C9" s="224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3"/>
      <c r="C10" s="224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3"/>
      <c r="C11" s="224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Малинський районний суд Житомирської області, Початок періоду: 01.01.2018, Кінець періоду: 31.12.2018&amp;L6D2DDAD2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100" zoomScalePageLayoutView="55" workbookViewId="0">
      <selection activeCell="E22" sqref="E22"/>
    </sheetView>
  </sheetViews>
  <sheetFormatPr defaultRowHeight="13.2"/>
  <cols>
    <col min="1" max="1" width="4" style="2" customWidth="1"/>
    <col min="2" max="2" width="11.6640625" customWidth="1"/>
    <col min="3" max="3" width="15.88671875" customWidth="1"/>
    <col min="4" max="4" width="86.5546875" customWidth="1"/>
    <col min="5" max="5" width="17.6640625" customWidth="1"/>
    <col min="6" max="6" width="18" customWidth="1"/>
    <col min="7" max="8" width="17.109375" customWidth="1"/>
    <col min="9" max="9" width="17.6640625" customWidth="1"/>
  </cols>
  <sheetData>
    <row r="1" spans="1:12" ht="42.75" customHeight="1">
      <c r="A1" s="104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32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32</v>
      </c>
      <c r="F18" s="229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30" t="s">
        <v>32</v>
      </c>
      <c r="F19" s="230"/>
      <c r="G19" s="87"/>
      <c r="H19" s="87"/>
      <c r="I19" s="88" t="s">
        <v>89</v>
      </c>
    </row>
    <row r="20" spans="1:12" ht="18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6">
      <c r="B21" s="58"/>
      <c r="C21" s="60"/>
      <c r="D21" s="60"/>
      <c r="E21" s="63"/>
      <c r="F21" s="63"/>
      <c r="G21" s="61"/>
      <c r="H21" s="61"/>
      <c r="I21" s="62"/>
    </row>
    <row r="22" spans="1:12" ht="15.6">
      <c r="B22" s="1"/>
      <c r="C22" s="62"/>
      <c r="D22" s="62"/>
      <c r="E22" s="62"/>
      <c r="F22" s="62"/>
      <c r="G22" s="62"/>
      <c r="H22" s="62"/>
      <c r="I22" s="60"/>
    </row>
    <row r="23" spans="1:12" ht="15.6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Малинський районний суд Житомирської області, Початок періоду: 01.01.2018, Кінець періоду: 31.12.2018&amp;L6D2DDAD2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FrimeCom</cp:lastModifiedBy>
  <cp:lastPrinted>2017-05-31T12:33:14Z</cp:lastPrinted>
  <dcterms:created xsi:type="dcterms:W3CDTF">2015-09-09T11:46:15Z</dcterms:created>
  <dcterms:modified xsi:type="dcterms:W3CDTF">2019-02-19T09:32:58Z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1-Л_00283_4.2018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6D2DDAD2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3.22.4.2065</vt:lpwstr>
  </property>
</Properties>
</file>